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Octubre 22\"/>
    </mc:Choice>
  </mc:AlternateContent>
  <xr:revisionPtr revIDLastSave="0" documentId="13_ncr:1_{EFEC3BAC-AA4F-4AED-A472-0EB1CB6708B1}" xr6:coauthVersionLast="47" xr6:coauthVersionMax="47" xr10:uidLastSave="{00000000-0000-0000-0000-000000000000}"/>
  <bookViews>
    <workbookView xWindow="-19320" yWindow="2160" windowWidth="19440" windowHeight="1488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<sst xmlns="http://schemas.openxmlformats.org/spreadsheetml/2006/main" count="47" uniqueCount="45">
  <si>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</si>
  <si>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</si>
  <si>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</si>
  <si>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</si>
  <si>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</si>
  <si>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</si>
  <si>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</si>
  <si>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</si>
  <si>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</si>
  <si>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</si>
  <si>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</si>
  <si>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</si>
  <si>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</si>
  <si>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</si>
  <si>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</si>
  <si>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</si>
  <si>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</si>
  <si>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</si>
  <si>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</si>
  <si>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</si>
  <si>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</si>
  <si>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</si>
  <si>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</si>
  <si>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</si>
  <si>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</si>
  <si>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</si>
  <si>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</si>
  <si>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</si>
  <si>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</si>
  <si>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</si>
  <si>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</si>
  <si>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</si>
  <si>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</si>
  <si>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</si>
  <si>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</si>
  <si>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</si>
  <si>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</si>
  <si>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</si>
  <si>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</si>
  <si>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</si>
  <si>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</si>
  <si>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</si>
  <si>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</si>
  <si>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</si>
  <si>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22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</si>
</sst>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9622</xdr:colOff>
      <xdr:row>4</xdr:row>
      <xdr:rowOff>25888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H45" sqref="H45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1166190</v>
      </c>
      <c r="D10" s="7">
        <v>1156044</v>
      </c>
      <c r="E10" s="7">
        <v>17022</v>
      </c>
      <c r="F10" s="7">
        <v>7556</v>
      </c>
      <c r="G10" s="7">
        <f>SUM(C10,E10)</f>
        <v>1183212</v>
      </c>
      <c r="H10" s="7">
        <f t="shared" ref="H10:H41" si="0">SUM(D10,F10)</f>
        <v>1163600</v>
      </c>
    </row>
    <row r="11" spans="1:8" x14ac:dyDescent="0.35">
      <c r="A11" s="8">
        <v>2</v>
      </c>
      <c r="B11" s="9" t="s">
        <v>12</v>
      </c>
      <c r="C11" s="7">
        <v>3485087</v>
      </c>
      <c r="D11" s="10">
        <v>3455384</v>
      </c>
      <c r="E11" s="10">
        <v>29572</v>
      </c>
      <c r="F11" s="7">
        <v>15727</v>
      </c>
      <c r="G11" s="10">
        <f t="shared" ref="G11:G41" si="1">SUM(C11,E11)</f>
        <v>3514659</v>
      </c>
      <c r="H11" s="10">
        <f t="shared" si="0"/>
        <v>3471111</v>
      </c>
    </row>
    <row r="12" spans="1:8" x14ac:dyDescent="0.35">
      <c r="A12" s="8">
        <v>3</v>
      </c>
      <c r="B12" s="9" t="s">
        <v>13</v>
      </c>
      <c r="C12" s="7">
        <v>664259</v>
      </c>
      <c r="D12" s="10">
        <v>658578</v>
      </c>
      <c r="E12" s="10">
        <v>1376</v>
      </c>
      <c r="F12" s="7">
        <v>741</v>
      </c>
      <c r="G12" s="10">
        <f t="shared" si="1"/>
        <v>665635</v>
      </c>
      <c r="H12" s="10">
        <f t="shared" si="0"/>
        <v>659319</v>
      </c>
    </row>
    <row r="13" spans="1:8" x14ac:dyDescent="0.35">
      <c r="A13" s="8">
        <v>4</v>
      </c>
      <c r="B13" s="9" t="s">
        <v>14</v>
      </c>
      <c r="C13" s="7">
        <v>713730</v>
      </c>
      <c r="D13" s="10">
        <v>708226</v>
      </c>
      <c r="E13" s="10">
        <v>2888</v>
      </c>
      <c r="F13" s="7">
        <v>1353</v>
      </c>
      <c r="G13" s="10">
        <f t="shared" si="1"/>
        <v>716618</v>
      </c>
      <c r="H13" s="10">
        <f t="shared" si="0"/>
        <v>709579</v>
      </c>
    </row>
    <row r="14" spans="1:8" x14ac:dyDescent="0.35">
      <c r="A14" s="8">
        <v>5</v>
      </c>
      <c r="B14" s="9" t="s">
        <v>15</v>
      </c>
      <c r="C14" s="7">
        <v>2529737</v>
      </c>
      <c r="D14" s="7">
        <v>2501241</v>
      </c>
      <c r="E14" s="7">
        <v>29334</v>
      </c>
      <c r="F14" s="7">
        <v>14085</v>
      </c>
      <c r="G14" s="10">
        <f t="shared" si="1"/>
        <v>2559071</v>
      </c>
      <c r="H14" s="10">
        <f t="shared" si="0"/>
        <v>2515326</v>
      </c>
    </row>
    <row r="15" spans="1:8" x14ac:dyDescent="0.35">
      <c r="A15" s="8">
        <v>6</v>
      </c>
      <c r="B15" s="9" t="s">
        <v>16</v>
      </c>
      <c r="C15" s="7">
        <v>610228</v>
      </c>
      <c r="D15" s="10">
        <v>604698</v>
      </c>
      <c r="E15" s="10">
        <v>10613</v>
      </c>
      <c r="F15" s="7">
        <v>5200</v>
      </c>
      <c r="G15" s="10">
        <f t="shared" si="1"/>
        <v>620841</v>
      </c>
      <c r="H15" s="10">
        <f t="shared" si="0"/>
        <v>609898</v>
      </c>
    </row>
    <row r="16" spans="1:8" x14ac:dyDescent="0.35">
      <c r="A16" s="8">
        <v>7</v>
      </c>
      <c r="B16" s="9" t="s">
        <v>17</v>
      </c>
      <c r="C16" s="7">
        <v>4183039</v>
      </c>
      <c r="D16" s="10">
        <v>4131705</v>
      </c>
      <c r="E16" s="10">
        <v>33115</v>
      </c>
      <c r="F16" s="7">
        <v>14210</v>
      </c>
      <c r="G16" s="10">
        <f t="shared" si="1"/>
        <v>4216154</v>
      </c>
      <c r="H16" s="10">
        <f t="shared" si="0"/>
        <v>4145915</v>
      </c>
    </row>
    <row r="17" spans="1:10" x14ac:dyDescent="0.35">
      <c r="A17" s="8">
        <v>8</v>
      </c>
      <c r="B17" s="9" t="s">
        <v>18</v>
      </c>
      <c r="C17" s="7">
        <v>3244408</v>
      </c>
      <c r="D17" s="10">
        <v>3211390</v>
      </c>
      <c r="E17" s="10">
        <v>60382</v>
      </c>
      <c r="F17" s="7">
        <v>29561</v>
      </c>
      <c r="G17" s="10">
        <f t="shared" si="1"/>
        <v>3304790</v>
      </c>
      <c r="H17" s="10">
        <f t="shared" si="0"/>
        <v>3240951</v>
      </c>
    </row>
    <row r="18" spans="1:10" x14ac:dyDescent="0.35">
      <c r="A18" s="8">
        <v>9</v>
      </c>
      <c r="B18" s="9" t="s">
        <v>19</v>
      </c>
      <c r="C18" s="7">
        <v>8162330</v>
      </c>
      <c r="D18" s="10">
        <v>8092370</v>
      </c>
      <c r="E18" s="10">
        <v>143454</v>
      </c>
      <c r="F18" s="7">
        <v>84280</v>
      </c>
      <c r="G18" s="10">
        <f t="shared" si="1"/>
        <v>8305784</v>
      </c>
      <c r="H18" s="10">
        <f t="shared" si="0"/>
        <v>8176650</v>
      </c>
    </row>
    <row r="19" spans="1:10" x14ac:dyDescent="0.35">
      <c r="A19" s="8">
        <v>10</v>
      </c>
      <c r="B19" s="9" t="s">
        <v>20</v>
      </c>
      <c r="C19" s="7">
        <v>1461477</v>
      </c>
      <c r="D19" s="10">
        <v>1445628</v>
      </c>
      <c r="E19" s="10">
        <v>46606</v>
      </c>
      <c r="F19" s="7">
        <v>20944</v>
      </c>
      <c r="G19" s="10">
        <f t="shared" si="1"/>
        <v>1508083</v>
      </c>
      <c r="H19" s="10">
        <f t="shared" si="0"/>
        <v>1466572</v>
      </c>
    </row>
    <row r="20" spans="1:10" x14ac:dyDescent="0.35">
      <c r="A20" s="8">
        <v>11</v>
      </c>
      <c r="B20" s="9" t="s">
        <v>21</v>
      </c>
      <c r="C20" s="7">
        <v>5053024</v>
      </c>
      <c r="D20" s="10">
        <v>5012489</v>
      </c>
      <c r="E20" s="10">
        <v>129514</v>
      </c>
      <c r="F20" s="7">
        <v>56015</v>
      </c>
      <c r="G20" s="10">
        <f t="shared" si="1"/>
        <v>5182538</v>
      </c>
      <c r="H20" s="10">
        <f t="shared" si="0"/>
        <v>5068504</v>
      </c>
      <c r="J20" s="11"/>
    </row>
    <row r="21" spans="1:10" x14ac:dyDescent="0.35">
      <c r="A21" s="8">
        <v>12</v>
      </c>
      <c r="B21" s="9" t="s">
        <v>22</v>
      </c>
      <c r="C21" s="7">
        <v>2686694</v>
      </c>
      <c r="D21" s="10">
        <v>2661878</v>
      </c>
      <c r="E21" s="10">
        <v>114332</v>
      </c>
      <c r="F21" s="7">
        <v>49452</v>
      </c>
      <c r="G21" s="10">
        <f t="shared" si="1"/>
        <v>2801026</v>
      </c>
      <c r="H21" s="10">
        <f t="shared" si="0"/>
        <v>2711330</v>
      </c>
    </row>
    <row r="22" spans="1:10" x14ac:dyDescent="0.35">
      <c r="A22" s="8">
        <v>13</v>
      </c>
      <c r="B22" s="9" t="s">
        <v>23</v>
      </c>
      <c r="C22" s="7">
        <v>2511405</v>
      </c>
      <c r="D22" s="10">
        <v>2488063</v>
      </c>
      <c r="E22" s="10">
        <v>43628</v>
      </c>
      <c r="F22" s="7">
        <v>18725</v>
      </c>
      <c r="G22" s="10">
        <f t="shared" si="1"/>
        <v>2555033</v>
      </c>
      <c r="H22" s="10">
        <f t="shared" si="0"/>
        <v>2506788</v>
      </c>
    </row>
    <row r="23" spans="1:10" x14ac:dyDescent="0.35">
      <c r="A23" s="8">
        <v>14</v>
      </c>
      <c r="B23" s="9" t="s">
        <v>24</v>
      </c>
      <c r="C23" s="7">
        <v>6988852</v>
      </c>
      <c r="D23" s="10">
        <v>6920440</v>
      </c>
      <c r="E23" s="10">
        <v>148178</v>
      </c>
      <c r="F23" s="7">
        <v>76880</v>
      </c>
      <c r="G23" s="10">
        <f t="shared" si="1"/>
        <v>7137030</v>
      </c>
      <c r="H23" s="10">
        <f t="shared" si="0"/>
        <v>6997320</v>
      </c>
    </row>
    <row r="24" spans="1:10" x14ac:dyDescent="0.35">
      <c r="A24" s="8">
        <v>15</v>
      </c>
      <c r="B24" s="9" t="s">
        <v>25</v>
      </c>
      <c r="C24" s="7">
        <v>13526041</v>
      </c>
      <c r="D24" s="10">
        <v>13418198</v>
      </c>
      <c r="E24" s="10">
        <v>75215</v>
      </c>
      <c r="F24" s="7">
        <v>34481</v>
      </c>
      <c r="G24" s="10">
        <f t="shared" si="1"/>
        <v>13601256</v>
      </c>
      <c r="H24" s="10">
        <f t="shared" si="0"/>
        <v>13452679</v>
      </c>
    </row>
    <row r="25" spans="1:10" x14ac:dyDescent="0.35">
      <c r="A25" s="8">
        <v>16</v>
      </c>
      <c r="B25" s="9" t="s">
        <v>26</v>
      </c>
      <c r="C25" s="7">
        <v>3902377</v>
      </c>
      <c r="D25" s="10">
        <v>3860918</v>
      </c>
      <c r="E25" s="10">
        <v>162477</v>
      </c>
      <c r="F25" s="7">
        <v>75161</v>
      </c>
      <c r="G25" s="10">
        <f t="shared" si="1"/>
        <v>4064854</v>
      </c>
      <c r="H25" s="10">
        <f t="shared" si="0"/>
        <v>3936079</v>
      </c>
    </row>
    <row r="26" spans="1:10" x14ac:dyDescent="0.35">
      <c r="A26" s="8">
        <v>17</v>
      </c>
      <c r="B26" s="9" t="s">
        <v>27</v>
      </c>
      <c r="C26" s="7">
        <v>1599863</v>
      </c>
      <c r="D26" s="10">
        <v>1586067</v>
      </c>
      <c r="E26" s="10">
        <v>30494</v>
      </c>
      <c r="F26" s="7">
        <v>13483</v>
      </c>
      <c r="G26" s="10">
        <f t="shared" si="1"/>
        <v>1630357</v>
      </c>
      <c r="H26" s="10">
        <f t="shared" si="0"/>
        <v>1599550</v>
      </c>
    </row>
    <row r="27" spans="1:10" x14ac:dyDescent="0.35">
      <c r="A27" s="8">
        <v>18</v>
      </c>
      <c r="B27" s="9" t="s">
        <v>28</v>
      </c>
      <c r="C27" s="7">
        <v>1002537</v>
      </c>
      <c r="D27" s="10">
        <v>992294</v>
      </c>
      <c r="E27" s="10">
        <v>22632</v>
      </c>
      <c r="F27" s="7">
        <v>10958</v>
      </c>
      <c r="G27" s="10">
        <f t="shared" si="1"/>
        <v>1025169</v>
      </c>
      <c r="H27" s="10">
        <f t="shared" si="0"/>
        <v>1003252</v>
      </c>
    </row>
    <row r="28" spans="1:10" x14ac:dyDescent="0.35">
      <c r="A28" s="8">
        <v>19</v>
      </c>
      <c r="B28" s="9" t="s">
        <v>29</v>
      </c>
      <c r="C28" s="7">
        <v>4756356</v>
      </c>
      <c r="D28" s="10">
        <v>4714662</v>
      </c>
      <c r="E28" s="10">
        <v>40526</v>
      </c>
      <c r="F28" s="7">
        <v>20403</v>
      </c>
      <c r="G28" s="10">
        <f t="shared" si="1"/>
        <v>4796882</v>
      </c>
      <c r="H28" s="10">
        <f t="shared" si="0"/>
        <v>4735065</v>
      </c>
    </row>
    <row r="29" spans="1:10" x14ac:dyDescent="0.35">
      <c r="A29" s="8">
        <v>20</v>
      </c>
      <c r="B29" s="9" t="s">
        <v>30</v>
      </c>
      <c r="C29" s="7">
        <v>3206599</v>
      </c>
      <c r="D29" s="10">
        <v>3173163</v>
      </c>
      <c r="E29" s="10">
        <v>96243</v>
      </c>
      <c r="F29" s="7">
        <v>43919</v>
      </c>
      <c r="G29" s="10">
        <f t="shared" si="1"/>
        <v>3302842</v>
      </c>
      <c r="H29" s="10">
        <f t="shared" si="0"/>
        <v>3217082</v>
      </c>
    </row>
    <row r="30" spans="1:10" x14ac:dyDescent="0.35">
      <c r="A30" s="8">
        <v>21</v>
      </c>
      <c r="B30" s="9" t="s">
        <v>31</v>
      </c>
      <c r="C30" s="7">
        <v>5169985</v>
      </c>
      <c r="D30" s="10">
        <v>5127519</v>
      </c>
      <c r="E30" s="10">
        <v>99608</v>
      </c>
      <c r="F30" s="7">
        <v>46416</v>
      </c>
      <c r="G30" s="10">
        <f t="shared" si="1"/>
        <v>5269593</v>
      </c>
      <c r="H30" s="10">
        <f t="shared" si="0"/>
        <v>5173935</v>
      </c>
    </row>
    <row r="31" spans="1:10" x14ac:dyDescent="0.35">
      <c r="A31" s="8">
        <v>22</v>
      </c>
      <c r="B31" s="9" t="s">
        <v>32</v>
      </c>
      <c r="C31" s="7">
        <v>2032942</v>
      </c>
      <c r="D31" s="10">
        <v>2013863</v>
      </c>
      <c r="E31" s="10">
        <v>18173</v>
      </c>
      <c r="F31" s="7">
        <v>7930</v>
      </c>
      <c r="G31" s="10">
        <f t="shared" si="1"/>
        <v>2051115</v>
      </c>
      <c r="H31" s="10">
        <f t="shared" si="0"/>
        <v>2021793</v>
      </c>
    </row>
    <row r="32" spans="1:10" x14ac:dyDescent="0.35">
      <c r="A32" s="8">
        <v>23</v>
      </c>
      <c r="B32" s="9" t="s">
        <v>33</v>
      </c>
      <c r="C32" s="7">
        <v>1592899</v>
      </c>
      <c r="D32" s="10">
        <v>1574939</v>
      </c>
      <c r="E32" s="10">
        <v>1824</v>
      </c>
      <c r="F32" s="7">
        <v>957</v>
      </c>
      <c r="G32" s="10">
        <f t="shared" si="1"/>
        <v>1594723</v>
      </c>
      <c r="H32" s="10">
        <f t="shared" si="0"/>
        <v>1575896</v>
      </c>
    </row>
    <row r="33" spans="1:8" x14ac:dyDescent="0.35">
      <c r="A33" s="8">
        <v>24</v>
      </c>
      <c r="B33" s="9" t="s">
        <v>34</v>
      </c>
      <c r="C33" s="7">
        <v>2291772</v>
      </c>
      <c r="D33" s="10">
        <v>2269603</v>
      </c>
      <c r="E33" s="10">
        <v>60019</v>
      </c>
      <c r="F33" s="7">
        <v>24759</v>
      </c>
      <c r="G33" s="10">
        <f t="shared" si="1"/>
        <v>2351791</v>
      </c>
      <c r="H33" s="10">
        <f t="shared" si="0"/>
        <v>2294362</v>
      </c>
    </row>
    <row r="34" spans="1:8" x14ac:dyDescent="0.35">
      <c r="A34" s="8">
        <v>25</v>
      </c>
      <c r="B34" s="9" t="s">
        <v>35</v>
      </c>
      <c r="C34" s="7">
        <v>2433075</v>
      </c>
      <c r="D34" s="10">
        <v>2414278</v>
      </c>
      <c r="E34" s="10">
        <v>32447</v>
      </c>
      <c r="F34" s="7">
        <v>14973</v>
      </c>
      <c r="G34" s="10">
        <f t="shared" si="1"/>
        <v>2465522</v>
      </c>
      <c r="H34" s="10">
        <f t="shared" si="0"/>
        <v>2429251</v>
      </c>
    </row>
    <row r="35" spans="1:8" x14ac:dyDescent="0.35">
      <c r="A35" s="8">
        <v>26</v>
      </c>
      <c r="B35" s="9" t="s">
        <v>36</v>
      </c>
      <c r="C35" s="7">
        <v>2397133</v>
      </c>
      <c r="D35" s="10">
        <v>2374390</v>
      </c>
      <c r="E35" s="10">
        <v>22858</v>
      </c>
      <c r="F35" s="7">
        <v>11412</v>
      </c>
      <c r="G35" s="10">
        <f t="shared" si="1"/>
        <v>2419991</v>
      </c>
      <c r="H35" s="10">
        <f t="shared" si="0"/>
        <v>2385802</v>
      </c>
    </row>
    <row r="36" spans="1:8" x14ac:dyDescent="0.35">
      <c r="A36" s="8">
        <v>27</v>
      </c>
      <c r="B36" s="9" t="s">
        <v>37</v>
      </c>
      <c r="C36" s="7">
        <v>1860710</v>
      </c>
      <c r="D36" s="10">
        <v>1845559</v>
      </c>
      <c r="E36" s="10">
        <v>7587</v>
      </c>
      <c r="F36" s="7">
        <v>3756</v>
      </c>
      <c r="G36" s="10">
        <f t="shared" si="1"/>
        <v>1868297</v>
      </c>
      <c r="H36" s="10">
        <f t="shared" si="0"/>
        <v>1849315</v>
      </c>
    </row>
    <row r="37" spans="1:8" x14ac:dyDescent="0.35">
      <c r="A37" s="8">
        <v>28</v>
      </c>
      <c r="B37" s="9" t="s">
        <v>38</v>
      </c>
      <c r="C37" s="7">
        <v>2963620</v>
      </c>
      <c r="D37" s="10">
        <v>2938844</v>
      </c>
      <c r="E37" s="10">
        <v>50546</v>
      </c>
      <c r="F37" s="7">
        <v>22226</v>
      </c>
      <c r="G37" s="10">
        <f t="shared" si="1"/>
        <v>3014166</v>
      </c>
      <c r="H37" s="10">
        <f t="shared" si="0"/>
        <v>2961070</v>
      </c>
    </row>
    <row r="38" spans="1:8" x14ac:dyDescent="0.35">
      <c r="A38" s="8">
        <v>29</v>
      </c>
      <c r="B38" s="9" t="s">
        <v>39</v>
      </c>
      <c r="C38" s="7">
        <v>1094010</v>
      </c>
      <c r="D38" s="10">
        <v>1085858</v>
      </c>
      <c r="E38" s="10">
        <v>10829</v>
      </c>
      <c r="F38" s="7">
        <v>4735</v>
      </c>
      <c r="G38" s="10">
        <f t="shared" si="1"/>
        <v>1104839</v>
      </c>
      <c r="H38" s="10">
        <f t="shared" si="0"/>
        <v>1090593</v>
      </c>
    </row>
    <row r="39" spans="1:8" x14ac:dyDescent="0.35">
      <c r="A39" s="8">
        <v>30</v>
      </c>
      <c r="B39" s="9" t="s">
        <v>40</v>
      </c>
      <c r="C39" s="7">
        <v>6168212</v>
      </c>
      <c r="D39" s="10">
        <v>6121042</v>
      </c>
      <c r="E39" s="10">
        <v>76821</v>
      </c>
      <c r="F39" s="7">
        <v>34519</v>
      </c>
      <c r="G39" s="10">
        <f t="shared" si="1"/>
        <v>6245033</v>
      </c>
      <c r="H39" s="10">
        <f t="shared" si="0"/>
        <v>6155561</v>
      </c>
    </row>
    <row r="40" spans="1:8" x14ac:dyDescent="0.35">
      <c r="A40" s="8">
        <v>31</v>
      </c>
      <c r="B40" s="9" t="s">
        <v>41</v>
      </c>
      <c r="C40" s="7">
        <v>1860917</v>
      </c>
      <c r="D40" s="10">
        <v>1844677</v>
      </c>
      <c r="E40" s="10">
        <v>6199</v>
      </c>
      <c r="F40" s="7">
        <v>3408</v>
      </c>
      <c r="G40" s="10">
        <f t="shared" si="1"/>
        <v>1867116</v>
      </c>
      <c r="H40" s="10">
        <f t="shared" si="0"/>
        <v>1848085</v>
      </c>
    </row>
    <row r="41" spans="1:8" x14ac:dyDescent="0.35">
      <c r="A41" s="8">
        <v>32</v>
      </c>
      <c r="B41" s="9" t="s">
        <v>42</v>
      </c>
      <c r="C41" s="7">
        <v>1328688</v>
      </c>
      <c r="D41" s="10">
        <v>1311737</v>
      </c>
      <c r="E41" s="10">
        <v>61611</v>
      </c>
      <c r="F41" s="7">
        <v>27263</v>
      </c>
      <c r="G41" s="10">
        <f t="shared" si="1"/>
        <v>1390299</v>
      </c>
      <c r="H41" s="10">
        <f t="shared" si="0"/>
        <v>1339000</v>
      </c>
    </row>
    <row r="42" spans="1:8" x14ac:dyDescent="0.35">
      <c r="A42" s="15" t="s">
        <v>43</v>
      </c>
      <c r="B42" s="16"/>
      <c r="C42" s="13">
        <f>SUM(C10:C41)</f>
        <v>102648196</v>
      </c>
      <c r="D42" s="13">
        <f>SUM(D10:D41)</f>
        <v>101715745</v>
      </c>
      <c r="E42" s="13">
        <f>SUM(E10:E41)</f>
        <v>1686123</v>
      </c>
      <c r="F42" s="13">
        <f>SUM(F10:F41)</f>
        <v>795488</v>
      </c>
      <c r="G42" s="13">
        <f t="shared" ref="G42:H42" si="2">SUM(G10:G41)</f>
        <v>104334319</v>
      </c>
      <c r="H42" s="13">
        <f t="shared" si="2"/>
        <v>102511233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2026-10-26T19:18:08Z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