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Octubre 15\"/>
    </mc:Choice>
  </mc:AlternateContent>
  <xr:revisionPtr revIDLastSave="0" documentId="13_ncr:1_{206F9177-C220-4BE4-BC56-0243D8B6D9A8}" xr6:coauthVersionLast="47" xr6:coauthVersionMax="47" xr10:uidLastSave="{00000000-0000-0000-0000-000000000000}"/>
  <bookViews>
    <workbookView xWindow="-19320" yWindow="2160" windowWidth="19440" windowHeight="1488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<sst xmlns="http://schemas.openxmlformats.org/spreadsheetml/2006/main" count="47" uniqueCount="45">
  <si>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</si>
  <si>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</si>
  <si>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</si>
  <si>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</si>
  <si>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</si>
  <si>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</si>
  <si>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</si>
  <si>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</si>
  <si>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</si>
  <si>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</si>
  <si>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</si>
  <si>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</si>
  <si>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</si>
  <si>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</si>
  <si>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</si>
  <si>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</si>
  <si>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</si>
  <si>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</si>
  <si>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</si>
  <si>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</si>
  <si>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</si>
  <si>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</si>
  <si>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</si>
  <si>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</si>
  <si>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</si>
  <si>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</si>
  <si>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</si>
  <si>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</si>
  <si>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</si>
  <si>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</si>
  <si>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</si>
  <si>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</si>
  <si>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</si>
  <si>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</si>
  <si>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</si>
  <si>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</si>
  <si>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</si>
  <si>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</si>
  <si>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</si>
  <si>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</si>
  <si>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</si>
  <si>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</si>
  <si>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</si>
  <si>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</si>
  <si>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15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</si>
</sst>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9622</xdr:colOff>
      <xdr:row>4</xdr:row>
      <xdr:rowOff>25888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D45" sqref="D45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1165767</v>
      </c>
      <c r="D10" s="7">
        <v>1154314</v>
      </c>
      <c r="E10" s="7">
        <v>17043</v>
      </c>
      <c r="F10" s="7">
        <v>7549</v>
      </c>
      <c r="G10" s="7">
        <f>SUM(C10,E10)</f>
        <v>1182810</v>
      </c>
      <c r="H10" s="7">
        <f t="shared" ref="H10:H41" si="0">SUM(D10,F10)</f>
        <v>1161863</v>
      </c>
    </row>
    <row r="11" spans="1:8" x14ac:dyDescent="0.35">
      <c r="A11" s="8">
        <v>2</v>
      </c>
      <c r="B11" s="9" t="s">
        <v>12</v>
      </c>
      <c r="C11" s="7">
        <v>3483598</v>
      </c>
      <c r="D11" s="10">
        <v>3450164</v>
      </c>
      <c r="E11" s="10">
        <v>29613</v>
      </c>
      <c r="F11" s="7">
        <v>15690</v>
      </c>
      <c r="G11" s="10">
        <f t="shared" ref="G11:G41" si="1">SUM(C11,E11)</f>
        <v>3513211</v>
      </c>
      <c r="H11" s="10">
        <f t="shared" si="0"/>
        <v>3465854</v>
      </c>
    </row>
    <row r="12" spans="1:8" x14ac:dyDescent="0.35">
      <c r="A12" s="8">
        <v>3</v>
      </c>
      <c r="B12" s="9" t="s">
        <v>13</v>
      </c>
      <c r="C12" s="7">
        <v>664076</v>
      </c>
      <c r="D12" s="10">
        <v>657971</v>
      </c>
      <c r="E12" s="10">
        <v>1376</v>
      </c>
      <c r="F12" s="7">
        <v>740</v>
      </c>
      <c r="G12" s="10">
        <f t="shared" si="1"/>
        <v>665452</v>
      </c>
      <c r="H12" s="10">
        <f t="shared" si="0"/>
        <v>658711</v>
      </c>
    </row>
    <row r="13" spans="1:8" x14ac:dyDescent="0.35">
      <c r="A13" s="8">
        <v>4</v>
      </c>
      <c r="B13" s="9" t="s">
        <v>14</v>
      </c>
      <c r="C13" s="7">
        <v>713679</v>
      </c>
      <c r="D13" s="10">
        <v>707693</v>
      </c>
      <c r="E13" s="10">
        <v>2892</v>
      </c>
      <c r="F13" s="7">
        <v>1353</v>
      </c>
      <c r="G13" s="10">
        <f t="shared" si="1"/>
        <v>716571</v>
      </c>
      <c r="H13" s="10">
        <f t="shared" si="0"/>
        <v>709046</v>
      </c>
    </row>
    <row r="14" spans="1:8" x14ac:dyDescent="0.35">
      <c r="A14" s="8">
        <v>5</v>
      </c>
      <c r="B14" s="9" t="s">
        <v>15</v>
      </c>
      <c r="C14" s="7">
        <v>2528908</v>
      </c>
      <c r="D14" s="7">
        <v>2497485</v>
      </c>
      <c r="E14" s="7">
        <v>29380</v>
      </c>
      <c r="F14" s="7">
        <v>14074</v>
      </c>
      <c r="G14" s="10">
        <f t="shared" si="1"/>
        <v>2558288</v>
      </c>
      <c r="H14" s="10">
        <f t="shared" si="0"/>
        <v>2511559</v>
      </c>
    </row>
    <row r="15" spans="1:8" x14ac:dyDescent="0.35">
      <c r="A15" s="8">
        <v>6</v>
      </c>
      <c r="B15" s="9" t="s">
        <v>16</v>
      </c>
      <c r="C15" s="7">
        <v>610038</v>
      </c>
      <c r="D15" s="10">
        <v>604280</v>
      </c>
      <c r="E15" s="10">
        <v>10629</v>
      </c>
      <c r="F15" s="7">
        <v>5205</v>
      </c>
      <c r="G15" s="10">
        <f t="shared" si="1"/>
        <v>620667</v>
      </c>
      <c r="H15" s="10">
        <f t="shared" si="0"/>
        <v>609485</v>
      </c>
    </row>
    <row r="16" spans="1:8" x14ac:dyDescent="0.35">
      <c r="A16" s="8">
        <v>7</v>
      </c>
      <c r="B16" s="9" t="s">
        <v>17</v>
      </c>
      <c r="C16" s="7">
        <v>4182461</v>
      </c>
      <c r="D16" s="10">
        <v>4127735</v>
      </c>
      <c r="E16" s="10">
        <v>33148</v>
      </c>
      <c r="F16" s="7">
        <v>14192</v>
      </c>
      <c r="G16" s="10">
        <f t="shared" si="1"/>
        <v>4215609</v>
      </c>
      <c r="H16" s="10">
        <f t="shared" si="0"/>
        <v>4141927</v>
      </c>
    </row>
    <row r="17" spans="1:10" x14ac:dyDescent="0.35">
      <c r="A17" s="8">
        <v>8</v>
      </c>
      <c r="B17" s="9" t="s">
        <v>18</v>
      </c>
      <c r="C17" s="7">
        <v>3244199</v>
      </c>
      <c r="D17" s="10">
        <v>3207498</v>
      </c>
      <c r="E17" s="10">
        <v>60463</v>
      </c>
      <c r="F17" s="7">
        <v>29532</v>
      </c>
      <c r="G17" s="10">
        <f t="shared" si="1"/>
        <v>3304662</v>
      </c>
      <c r="H17" s="10">
        <f t="shared" si="0"/>
        <v>3237030</v>
      </c>
    </row>
    <row r="18" spans="1:10" x14ac:dyDescent="0.35">
      <c r="A18" s="8">
        <v>9</v>
      </c>
      <c r="B18" s="9" t="s">
        <v>19</v>
      </c>
      <c r="C18" s="7">
        <v>8160114</v>
      </c>
      <c r="D18" s="10">
        <v>8084003</v>
      </c>
      <c r="E18" s="10">
        <v>143594</v>
      </c>
      <c r="F18" s="7">
        <v>84227</v>
      </c>
      <c r="G18" s="10">
        <f t="shared" si="1"/>
        <v>8303708</v>
      </c>
      <c r="H18" s="10">
        <f t="shared" si="0"/>
        <v>8168230</v>
      </c>
    </row>
    <row r="19" spans="1:10" x14ac:dyDescent="0.35">
      <c r="A19" s="8">
        <v>10</v>
      </c>
      <c r="B19" s="9" t="s">
        <v>20</v>
      </c>
      <c r="C19" s="7">
        <v>1461286</v>
      </c>
      <c r="D19" s="10">
        <v>1443887</v>
      </c>
      <c r="E19" s="10">
        <v>46676</v>
      </c>
      <c r="F19" s="7">
        <v>20942</v>
      </c>
      <c r="G19" s="10">
        <f t="shared" si="1"/>
        <v>1507962</v>
      </c>
      <c r="H19" s="10">
        <f t="shared" si="0"/>
        <v>1464829</v>
      </c>
    </row>
    <row r="20" spans="1:10" x14ac:dyDescent="0.35">
      <c r="A20" s="8">
        <v>11</v>
      </c>
      <c r="B20" s="9" t="s">
        <v>21</v>
      </c>
      <c r="C20" s="7">
        <v>5051682</v>
      </c>
      <c r="D20" s="10">
        <v>5007622</v>
      </c>
      <c r="E20" s="10">
        <v>129636</v>
      </c>
      <c r="F20" s="7">
        <v>55958</v>
      </c>
      <c r="G20" s="10">
        <f t="shared" si="1"/>
        <v>5181318</v>
      </c>
      <c r="H20" s="10">
        <f t="shared" si="0"/>
        <v>5063580</v>
      </c>
      <c r="J20" s="11"/>
    </row>
    <row r="21" spans="1:10" x14ac:dyDescent="0.35">
      <c r="A21" s="8">
        <v>12</v>
      </c>
      <c r="B21" s="9" t="s">
        <v>22</v>
      </c>
      <c r="C21" s="7">
        <v>2686421</v>
      </c>
      <c r="D21" s="10">
        <v>2658462</v>
      </c>
      <c r="E21" s="10">
        <v>114420</v>
      </c>
      <c r="F21" s="7">
        <v>49411</v>
      </c>
      <c r="G21" s="10">
        <f t="shared" si="1"/>
        <v>2800841</v>
      </c>
      <c r="H21" s="10">
        <f t="shared" si="0"/>
        <v>2707873</v>
      </c>
    </row>
    <row r="22" spans="1:10" x14ac:dyDescent="0.35">
      <c r="A22" s="8">
        <v>13</v>
      </c>
      <c r="B22" s="9" t="s">
        <v>23</v>
      </c>
      <c r="C22" s="7">
        <v>2510652</v>
      </c>
      <c r="D22" s="10">
        <v>2485640</v>
      </c>
      <c r="E22" s="10">
        <v>43662</v>
      </c>
      <c r="F22" s="7">
        <v>18712</v>
      </c>
      <c r="G22" s="10">
        <f t="shared" si="1"/>
        <v>2554314</v>
      </c>
      <c r="H22" s="10">
        <f t="shared" si="0"/>
        <v>2504352</v>
      </c>
    </row>
    <row r="23" spans="1:10" x14ac:dyDescent="0.35">
      <c r="A23" s="8">
        <v>14</v>
      </c>
      <c r="B23" s="9" t="s">
        <v>24</v>
      </c>
      <c r="C23" s="7">
        <v>6986632</v>
      </c>
      <c r="D23" s="10">
        <v>6913515</v>
      </c>
      <c r="E23" s="10">
        <v>148391</v>
      </c>
      <c r="F23" s="7">
        <v>76835</v>
      </c>
      <c r="G23" s="10">
        <f t="shared" si="1"/>
        <v>7135023</v>
      </c>
      <c r="H23" s="10">
        <f t="shared" si="0"/>
        <v>6990350</v>
      </c>
    </row>
    <row r="24" spans="1:10" x14ac:dyDescent="0.35">
      <c r="A24" s="8">
        <v>15</v>
      </c>
      <c r="B24" s="9" t="s">
        <v>25</v>
      </c>
      <c r="C24" s="7">
        <v>13528661</v>
      </c>
      <c r="D24" s="10">
        <v>13410315</v>
      </c>
      <c r="E24" s="10">
        <v>75273</v>
      </c>
      <c r="F24" s="7">
        <v>34442</v>
      </c>
      <c r="G24" s="10">
        <f t="shared" si="1"/>
        <v>13603934</v>
      </c>
      <c r="H24" s="10">
        <f t="shared" si="0"/>
        <v>13444757</v>
      </c>
    </row>
    <row r="25" spans="1:10" x14ac:dyDescent="0.35">
      <c r="A25" s="8">
        <v>16</v>
      </c>
      <c r="B25" s="9" t="s">
        <v>26</v>
      </c>
      <c r="C25" s="7">
        <v>3901459</v>
      </c>
      <c r="D25" s="10">
        <v>3857028</v>
      </c>
      <c r="E25" s="10">
        <v>162665</v>
      </c>
      <c r="F25" s="7">
        <v>75132</v>
      </c>
      <c r="G25" s="10">
        <f t="shared" si="1"/>
        <v>4064124</v>
      </c>
      <c r="H25" s="10">
        <f t="shared" si="0"/>
        <v>3932160</v>
      </c>
    </row>
    <row r="26" spans="1:10" x14ac:dyDescent="0.35">
      <c r="A26" s="8">
        <v>17</v>
      </c>
      <c r="B26" s="9" t="s">
        <v>27</v>
      </c>
      <c r="C26" s="7">
        <v>1599529</v>
      </c>
      <c r="D26" s="10">
        <v>1584778</v>
      </c>
      <c r="E26" s="10">
        <v>30514</v>
      </c>
      <c r="F26" s="7">
        <v>13458</v>
      </c>
      <c r="G26" s="10">
        <f t="shared" si="1"/>
        <v>1630043</v>
      </c>
      <c r="H26" s="10">
        <f t="shared" si="0"/>
        <v>1598236</v>
      </c>
    </row>
    <row r="27" spans="1:10" x14ac:dyDescent="0.35">
      <c r="A27" s="8">
        <v>18</v>
      </c>
      <c r="B27" s="9" t="s">
        <v>28</v>
      </c>
      <c r="C27" s="7">
        <v>1002190</v>
      </c>
      <c r="D27" s="10">
        <v>991057</v>
      </c>
      <c r="E27" s="10">
        <v>22656</v>
      </c>
      <c r="F27" s="7">
        <v>10952</v>
      </c>
      <c r="G27" s="10">
        <f t="shared" si="1"/>
        <v>1024846</v>
      </c>
      <c r="H27" s="10">
        <f t="shared" si="0"/>
        <v>1002009</v>
      </c>
    </row>
    <row r="28" spans="1:10" x14ac:dyDescent="0.35">
      <c r="A28" s="8">
        <v>19</v>
      </c>
      <c r="B28" s="9" t="s">
        <v>29</v>
      </c>
      <c r="C28" s="7">
        <v>4754328</v>
      </c>
      <c r="D28" s="10">
        <v>4709335</v>
      </c>
      <c r="E28" s="10">
        <v>40571</v>
      </c>
      <c r="F28" s="7">
        <v>20378</v>
      </c>
      <c r="G28" s="10">
        <f t="shared" si="1"/>
        <v>4794899</v>
      </c>
      <c r="H28" s="10">
        <f t="shared" si="0"/>
        <v>4729713</v>
      </c>
    </row>
    <row r="29" spans="1:10" x14ac:dyDescent="0.35">
      <c r="A29" s="8">
        <v>20</v>
      </c>
      <c r="B29" s="9" t="s">
        <v>30</v>
      </c>
      <c r="C29" s="7">
        <v>3206526</v>
      </c>
      <c r="D29" s="10">
        <v>3171369</v>
      </c>
      <c r="E29" s="10">
        <v>96344</v>
      </c>
      <c r="F29" s="7">
        <v>43898</v>
      </c>
      <c r="G29" s="10">
        <f t="shared" si="1"/>
        <v>3302870</v>
      </c>
      <c r="H29" s="10">
        <f t="shared" si="0"/>
        <v>3215267</v>
      </c>
    </row>
    <row r="30" spans="1:10" x14ac:dyDescent="0.35">
      <c r="A30" s="8">
        <v>21</v>
      </c>
      <c r="B30" s="9" t="s">
        <v>31</v>
      </c>
      <c r="C30" s="7">
        <v>5169758</v>
      </c>
      <c r="D30" s="10">
        <v>5121620</v>
      </c>
      <c r="E30" s="10">
        <v>99678</v>
      </c>
      <c r="F30" s="7">
        <v>46374</v>
      </c>
      <c r="G30" s="10">
        <f t="shared" si="1"/>
        <v>5269436</v>
      </c>
      <c r="H30" s="10">
        <f t="shared" si="0"/>
        <v>5167994</v>
      </c>
    </row>
    <row r="31" spans="1:10" x14ac:dyDescent="0.35">
      <c r="A31" s="8">
        <v>22</v>
      </c>
      <c r="B31" s="9" t="s">
        <v>32</v>
      </c>
      <c r="C31" s="7">
        <v>2032271</v>
      </c>
      <c r="D31" s="10">
        <v>2011541</v>
      </c>
      <c r="E31" s="10">
        <v>18190</v>
      </c>
      <c r="F31" s="7">
        <v>7922</v>
      </c>
      <c r="G31" s="10">
        <f t="shared" si="1"/>
        <v>2050461</v>
      </c>
      <c r="H31" s="10">
        <f t="shared" si="0"/>
        <v>2019463</v>
      </c>
    </row>
    <row r="32" spans="1:10" x14ac:dyDescent="0.35">
      <c r="A32" s="8">
        <v>23</v>
      </c>
      <c r="B32" s="9" t="s">
        <v>33</v>
      </c>
      <c r="C32" s="7">
        <v>1592773</v>
      </c>
      <c r="D32" s="10">
        <v>1572962</v>
      </c>
      <c r="E32" s="10">
        <v>1824</v>
      </c>
      <c r="F32" s="7">
        <v>954</v>
      </c>
      <c r="G32" s="10">
        <f t="shared" si="1"/>
        <v>1594597</v>
      </c>
      <c r="H32" s="10">
        <f t="shared" si="0"/>
        <v>1573916</v>
      </c>
    </row>
    <row r="33" spans="1:8" x14ac:dyDescent="0.35">
      <c r="A33" s="8">
        <v>24</v>
      </c>
      <c r="B33" s="9" t="s">
        <v>34</v>
      </c>
      <c r="C33" s="7">
        <v>2291207</v>
      </c>
      <c r="D33" s="10">
        <v>2267491</v>
      </c>
      <c r="E33" s="10">
        <v>60085</v>
      </c>
      <c r="F33" s="7">
        <v>24737</v>
      </c>
      <c r="G33" s="10">
        <f t="shared" si="1"/>
        <v>2351292</v>
      </c>
      <c r="H33" s="10">
        <f t="shared" si="0"/>
        <v>2292228</v>
      </c>
    </row>
    <row r="34" spans="1:8" x14ac:dyDescent="0.35">
      <c r="A34" s="8">
        <v>25</v>
      </c>
      <c r="B34" s="9" t="s">
        <v>35</v>
      </c>
      <c r="C34" s="7">
        <v>2433556</v>
      </c>
      <c r="D34" s="10">
        <v>2412867</v>
      </c>
      <c r="E34" s="10">
        <v>32482</v>
      </c>
      <c r="F34" s="7">
        <v>14960</v>
      </c>
      <c r="G34" s="10">
        <f t="shared" si="1"/>
        <v>2466038</v>
      </c>
      <c r="H34" s="10">
        <f t="shared" si="0"/>
        <v>2427827</v>
      </c>
    </row>
    <row r="35" spans="1:8" x14ac:dyDescent="0.35">
      <c r="A35" s="8">
        <v>26</v>
      </c>
      <c r="B35" s="9" t="s">
        <v>36</v>
      </c>
      <c r="C35" s="7">
        <v>2396705</v>
      </c>
      <c r="D35" s="10">
        <v>2371363</v>
      </c>
      <c r="E35" s="10">
        <v>22885</v>
      </c>
      <c r="F35" s="7">
        <v>11399</v>
      </c>
      <c r="G35" s="10">
        <f t="shared" si="1"/>
        <v>2419590</v>
      </c>
      <c r="H35" s="10">
        <f t="shared" si="0"/>
        <v>2382762</v>
      </c>
    </row>
    <row r="36" spans="1:8" x14ac:dyDescent="0.35">
      <c r="A36" s="8">
        <v>27</v>
      </c>
      <c r="B36" s="9" t="s">
        <v>37</v>
      </c>
      <c r="C36" s="7">
        <v>1860624</v>
      </c>
      <c r="D36" s="10">
        <v>1843853</v>
      </c>
      <c r="E36" s="10">
        <v>7593</v>
      </c>
      <c r="F36" s="7">
        <v>3747</v>
      </c>
      <c r="G36" s="10">
        <f t="shared" si="1"/>
        <v>1868217</v>
      </c>
      <c r="H36" s="10">
        <f t="shared" si="0"/>
        <v>1847600</v>
      </c>
    </row>
    <row r="37" spans="1:8" x14ac:dyDescent="0.35">
      <c r="A37" s="8">
        <v>28</v>
      </c>
      <c r="B37" s="9" t="s">
        <v>38</v>
      </c>
      <c r="C37" s="7">
        <v>2963282</v>
      </c>
      <c r="D37" s="10">
        <v>2936298</v>
      </c>
      <c r="E37" s="10">
        <v>50600</v>
      </c>
      <c r="F37" s="7">
        <v>22203</v>
      </c>
      <c r="G37" s="10">
        <f t="shared" si="1"/>
        <v>3013882</v>
      </c>
      <c r="H37" s="10">
        <f t="shared" si="0"/>
        <v>2958501</v>
      </c>
    </row>
    <row r="38" spans="1:8" x14ac:dyDescent="0.35">
      <c r="A38" s="8">
        <v>29</v>
      </c>
      <c r="B38" s="9" t="s">
        <v>39</v>
      </c>
      <c r="C38" s="7">
        <v>1093800</v>
      </c>
      <c r="D38" s="10">
        <v>1085019</v>
      </c>
      <c r="E38" s="10">
        <v>10838</v>
      </c>
      <c r="F38" s="7">
        <v>4733</v>
      </c>
      <c r="G38" s="10">
        <f t="shared" si="1"/>
        <v>1104638</v>
      </c>
      <c r="H38" s="10">
        <f t="shared" si="0"/>
        <v>1089752</v>
      </c>
    </row>
    <row r="39" spans="1:8" x14ac:dyDescent="0.35">
      <c r="A39" s="8">
        <v>30</v>
      </c>
      <c r="B39" s="9" t="s">
        <v>40</v>
      </c>
      <c r="C39" s="7">
        <v>6167236</v>
      </c>
      <c r="D39" s="10">
        <v>6112811</v>
      </c>
      <c r="E39" s="10">
        <v>76882</v>
      </c>
      <c r="F39" s="7">
        <v>34481</v>
      </c>
      <c r="G39" s="10">
        <f t="shared" si="1"/>
        <v>6244118</v>
      </c>
      <c r="H39" s="10">
        <f t="shared" si="0"/>
        <v>6147292</v>
      </c>
    </row>
    <row r="40" spans="1:8" x14ac:dyDescent="0.35">
      <c r="A40" s="8">
        <v>31</v>
      </c>
      <c r="B40" s="9" t="s">
        <v>41</v>
      </c>
      <c r="C40" s="7">
        <v>1860453</v>
      </c>
      <c r="D40" s="10">
        <v>1843256</v>
      </c>
      <c r="E40" s="10">
        <v>6206</v>
      </c>
      <c r="F40" s="7">
        <v>3406</v>
      </c>
      <c r="G40" s="10">
        <f t="shared" si="1"/>
        <v>1866659</v>
      </c>
      <c r="H40" s="10">
        <f t="shared" si="0"/>
        <v>1846662</v>
      </c>
    </row>
    <row r="41" spans="1:8" x14ac:dyDescent="0.35">
      <c r="A41" s="8">
        <v>32</v>
      </c>
      <c r="B41" s="9" t="s">
        <v>42</v>
      </c>
      <c r="C41" s="7">
        <v>1328658</v>
      </c>
      <c r="D41" s="10">
        <v>1310204</v>
      </c>
      <c r="E41" s="10">
        <v>61678</v>
      </c>
      <c r="F41" s="7">
        <v>27248</v>
      </c>
      <c r="G41" s="10">
        <f t="shared" si="1"/>
        <v>1390336</v>
      </c>
      <c r="H41" s="10">
        <f t="shared" si="0"/>
        <v>1337452</v>
      </c>
    </row>
    <row r="42" spans="1:8" x14ac:dyDescent="0.35">
      <c r="A42" s="15" t="s">
        <v>43</v>
      </c>
      <c r="B42" s="16"/>
      <c r="C42" s="13">
        <f>SUM(C10:C41)</f>
        <v>102632529</v>
      </c>
      <c r="D42" s="13">
        <f>SUM(D10:D41)</f>
        <v>101613436</v>
      </c>
      <c r="E42" s="13">
        <f>SUM(E10:E41)</f>
        <v>1687887</v>
      </c>
      <c r="F42" s="13">
        <f>SUM(F10:F41)</f>
        <v>794844</v>
      </c>
      <c r="G42" s="13">
        <f t="shared" ref="G42:H42" si="2">SUM(G10:G41)</f>
        <v>104320416</v>
      </c>
      <c r="H42" s="13">
        <f t="shared" si="2"/>
        <v>102408280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2026-10-19T17:51:32Z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