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Julio 09\"/>
    </mc:Choice>
  </mc:AlternateContent>
  <xr:revisionPtr revIDLastSave="0" documentId="13_ncr:1_{F36430E3-5195-48E8-B588-DE691ED19F28}" xr6:coauthVersionLast="47" xr6:coauthVersionMax="47" xr10:uidLastSave="{00000000-0000-0000-0000-000000000000}"/>
  <bookViews>
    <workbookView xWindow="-19320" yWindow="2160" windowWidth="19440" windowHeight="1488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<sst xmlns="http://schemas.openxmlformats.org/spreadsheetml/2006/main" count="47" uniqueCount="45">
  <si>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</si>
  <si>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</si>
  <si>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</si>
  <si>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</si>
  <si>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</si>
  <si>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</si>
  <si>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</si>
  <si>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</si>
  <si>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</si>
  <si>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</si>
  <si>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</si>
  <si>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</si>
  <si>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</si>
  <si>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</si>
  <si>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</si>
  <si>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</si>
  <si>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</si>
  <si>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</si>
  <si>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</si>
  <si>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</si>
  <si>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</si>
  <si>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</si>
  <si>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</si>
  <si>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</si>
  <si>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</si>
  <si>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</si>
  <si>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</si>
  <si>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</si>
  <si>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</si>
  <si>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</si>
  <si>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</si>
  <si>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</si>
  <si>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</si>
  <si>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</si>
  <si>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</si>
  <si>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</si>
  <si>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</si>
  <si>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</si>
  <si>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</si>
  <si>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</si>
  <si>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</si>
  <si>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</si>
  <si>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</si>
  <si>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</si>
  <si>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09 DE JULIO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</si>
</sst>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6447</xdr:colOff>
      <xdr:row>4</xdr:row>
      <xdr:rowOff>29063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H15" sqref="H15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1148522</v>
      </c>
      <c r="D10" s="7">
        <v>1130820</v>
      </c>
      <c r="E10" s="7">
        <v>16776</v>
      </c>
      <c r="F10" s="7">
        <v>7482</v>
      </c>
      <c r="G10" s="7">
        <f>SUM(C10,E10)</f>
        <v>1165298</v>
      </c>
      <c r="H10" s="7">
        <f t="shared" ref="H10:H41" si="0">SUM(D10,F10)</f>
        <v>1138302</v>
      </c>
    </row>
    <row r="11" spans="1:8" x14ac:dyDescent="0.35">
      <c r="A11" s="8">
        <v>2</v>
      </c>
      <c r="B11" s="9" t="s">
        <v>12</v>
      </c>
      <c r="C11" s="7">
        <v>3427686</v>
      </c>
      <c r="D11" s="10">
        <v>3363747</v>
      </c>
      <c r="E11" s="10">
        <v>29026</v>
      </c>
      <c r="F11" s="7">
        <v>15434</v>
      </c>
      <c r="G11" s="10">
        <f t="shared" ref="G11:G41" si="1">SUM(C11,E11)</f>
        <v>3456712</v>
      </c>
      <c r="H11" s="10">
        <f t="shared" si="0"/>
        <v>3379181</v>
      </c>
    </row>
    <row r="12" spans="1:8" x14ac:dyDescent="0.35">
      <c r="A12" s="8">
        <v>3</v>
      </c>
      <c r="B12" s="9" t="s">
        <v>13</v>
      </c>
      <c r="C12" s="7">
        <v>655486</v>
      </c>
      <c r="D12" s="10">
        <v>643799</v>
      </c>
      <c r="E12" s="10">
        <v>1356</v>
      </c>
      <c r="F12" s="7">
        <v>727</v>
      </c>
      <c r="G12" s="10">
        <f t="shared" si="1"/>
        <v>656842</v>
      </c>
      <c r="H12" s="10">
        <f t="shared" si="0"/>
        <v>644526</v>
      </c>
    </row>
    <row r="13" spans="1:8" x14ac:dyDescent="0.35">
      <c r="A13" s="8">
        <v>4</v>
      </c>
      <c r="B13" s="9" t="s">
        <v>14</v>
      </c>
      <c r="C13" s="7">
        <v>707289</v>
      </c>
      <c r="D13" s="10">
        <v>696634</v>
      </c>
      <c r="E13" s="10">
        <v>2851</v>
      </c>
      <c r="F13" s="7">
        <v>1340</v>
      </c>
      <c r="G13" s="10">
        <f t="shared" si="1"/>
        <v>710140</v>
      </c>
      <c r="H13" s="10">
        <f t="shared" si="0"/>
        <v>697974</v>
      </c>
    </row>
    <row r="14" spans="1:8" x14ac:dyDescent="0.35">
      <c r="A14" s="8">
        <v>5</v>
      </c>
      <c r="B14" s="9" t="s">
        <v>15</v>
      </c>
      <c r="C14" s="7">
        <v>2491135</v>
      </c>
      <c r="D14" s="7">
        <v>2437405</v>
      </c>
      <c r="E14" s="7">
        <v>29036</v>
      </c>
      <c r="F14" s="7">
        <v>13980</v>
      </c>
      <c r="G14" s="10">
        <f t="shared" si="1"/>
        <v>2520171</v>
      </c>
      <c r="H14" s="10">
        <f t="shared" si="0"/>
        <v>2451385</v>
      </c>
    </row>
    <row r="15" spans="1:8" x14ac:dyDescent="0.35">
      <c r="A15" s="8">
        <v>6</v>
      </c>
      <c r="B15" s="9" t="s">
        <v>16</v>
      </c>
      <c r="C15" s="7">
        <v>603393</v>
      </c>
      <c r="D15" s="10">
        <v>594750</v>
      </c>
      <c r="E15" s="10">
        <v>10541</v>
      </c>
      <c r="F15" s="7">
        <v>5148</v>
      </c>
      <c r="G15" s="10">
        <f t="shared" si="1"/>
        <v>613934</v>
      </c>
      <c r="H15" s="10">
        <f t="shared" si="0"/>
        <v>599898</v>
      </c>
    </row>
    <row r="16" spans="1:8" x14ac:dyDescent="0.35">
      <c r="A16" s="8">
        <v>7</v>
      </c>
      <c r="B16" s="9" t="s">
        <v>17</v>
      </c>
      <c r="C16" s="7">
        <v>4131985</v>
      </c>
      <c r="D16" s="10">
        <v>4054706</v>
      </c>
      <c r="E16" s="10">
        <v>32611</v>
      </c>
      <c r="F16" s="7">
        <v>14062</v>
      </c>
      <c r="G16" s="10">
        <f t="shared" si="1"/>
        <v>4164596</v>
      </c>
      <c r="H16" s="10">
        <f t="shared" si="0"/>
        <v>4068768</v>
      </c>
    </row>
    <row r="17" spans="1:10" x14ac:dyDescent="0.35">
      <c r="A17" s="8">
        <v>8</v>
      </c>
      <c r="B17" s="9" t="s">
        <v>18</v>
      </c>
      <c r="C17" s="7">
        <v>3202419</v>
      </c>
      <c r="D17" s="10">
        <v>3148416</v>
      </c>
      <c r="E17" s="10">
        <v>59565</v>
      </c>
      <c r="F17" s="7">
        <v>29221</v>
      </c>
      <c r="G17" s="10">
        <f t="shared" si="1"/>
        <v>3261984</v>
      </c>
      <c r="H17" s="10">
        <f t="shared" si="0"/>
        <v>3177637</v>
      </c>
    </row>
    <row r="18" spans="1:10" x14ac:dyDescent="0.35">
      <c r="A18" s="8">
        <v>9</v>
      </c>
      <c r="B18" s="9" t="s">
        <v>19</v>
      </c>
      <c r="C18" s="7">
        <v>8072280</v>
      </c>
      <c r="D18" s="10">
        <v>7952236</v>
      </c>
      <c r="E18" s="10">
        <v>142178</v>
      </c>
      <c r="F18" s="7">
        <v>83560</v>
      </c>
      <c r="G18" s="10">
        <f t="shared" si="1"/>
        <v>8214458</v>
      </c>
      <c r="H18" s="10">
        <f t="shared" si="0"/>
        <v>8035796</v>
      </c>
    </row>
    <row r="19" spans="1:10" x14ac:dyDescent="0.35">
      <c r="A19" s="8">
        <v>10</v>
      </c>
      <c r="B19" s="9" t="s">
        <v>20</v>
      </c>
      <c r="C19" s="7">
        <v>1441986</v>
      </c>
      <c r="D19" s="10">
        <v>1416734</v>
      </c>
      <c r="E19" s="10">
        <v>46467</v>
      </c>
      <c r="F19" s="7">
        <v>20923</v>
      </c>
      <c r="G19" s="10">
        <f t="shared" si="1"/>
        <v>1488453</v>
      </c>
      <c r="H19" s="10">
        <f t="shared" si="0"/>
        <v>1437657</v>
      </c>
    </row>
    <row r="20" spans="1:10" x14ac:dyDescent="0.35">
      <c r="A20" s="8">
        <v>11</v>
      </c>
      <c r="B20" s="9" t="s">
        <v>21</v>
      </c>
      <c r="C20" s="7">
        <v>4996856</v>
      </c>
      <c r="D20" s="10">
        <v>4922562</v>
      </c>
      <c r="E20" s="10">
        <v>128265</v>
      </c>
      <c r="F20" s="7">
        <v>55614</v>
      </c>
      <c r="G20" s="10">
        <f t="shared" si="1"/>
        <v>5125121</v>
      </c>
      <c r="H20" s="10">
        <f t="shared" si="0"/>
        <v>4978176</v>
      </c>
      <c r="J20" s="11"/>
    </row>
    <row r="21" spans="1:10" x14ac:dyDescent="0.35">
      <c r="A21" s="8">
        <v>12</v>
      </c>
      <c r="B21" s="9" t="s">
        <v>22</v>
      </c>
      <c r="C21" s="7">
        <v>2660515</v>
      </c>
      <c r="D21" s="10">
        <v>2618807</v>
      </c>
      <c r="E21" s="10">
        <v>112949</v>
      </c>
      <c r="F21" s="7">
        <v>49062</v>
      </c>
      <c r="G21" s="10">
        <f t="shared" si="1"/>
        <v>2773464</v>
      </c>
      <c r="H21" s="10">
        <f t="shared" si="0"/>
        <v>2667869</v>
      </c>
    </row>
    <row r="22" spans="1:10" x14ac:dyDescent="0.35">
      <c r="A22" s="8">
        <v>13</v>
      </c>
      <c r="B22" s="9" t="s">
        <v>23</v>
      </c>
      <c r="C22" s="7">
        <v>2475384</v>
      </c>
      <c r="D22" s="10">
        <v>2433430</v>
      </c>
      <c r="E22" s="10">
        <v>43305</v>
      </c>
      <c r="F22" s="7">
        <v>18596</v>
      </c>
      <c r="G22" s="10">
        <f t="shared" si="1"/>
        <v>2518689</v>
      </c>
      <c r="H22" s="10">
        <f t="shared" si="0"/>
        <v>2452026</v>
      </c>
    </row>
    <row r="23" spans="1:10" x14ac:dyDescent="0.35">
      <c r="A23" s="8">
        <v>14</v>
      </c>
      <c r="B23" s="9" t="s">
        <v>24</v>
      </c>
      <c r="C23" s="7">
        <v>6901323</v>
      </c>
      <c r="D23" s="10">
        <v>6785496</v>
      </c>
      <c r="E23" s="10">
        <v>147389</v>
      </c>
      <c r="F23" s="7">
        <v>76604</v>
      </c>
      <c r="G23" s="10">
        <f t="shared" si="1"/>
        <v>7048712</v>
      </c>
      <c r="H23" s="10">
        <f t="shared" si="0"/>
        <v>6862100</v>
      </c>
    </row>
    <row r="24" spans="1:10" x14ac:dyDescent="0.35">
      <c r="A24" s="8">
        <v>15</v>
      </c>
      <c r="B24" s="9" t="s">
        <v>25</v>
      </c>
      <c r="C24" s="7">
        <v>13375319</v>
      </c>
      <c r="D24" s="10">
        <v>13160007</v>
      </c>
      <c r="E24" s="10">
        <v>74211</v>
      </c>
      <c r="F24" s="7">
        <v>34124</v>
      </c>
      <c r="G24" s="10">
        <f t="shared" si="1"/>
        <v>13449530</v>
      </c>
      <c r="H24" s="10">
        <f t="shared" si="0"/>
        <v>13194131</v>
      </c>
    </row>
    <row r="25" spans="1:10" x14ac:dyDescent="0.35">
      <c r="A25" s="8">
        <v>16</v>
      </c>
      <c r="B25" s="9" t="s">
        <v>26</v>
      </c>
      <c r="C25" s="7">
        <v>3851128</v>
      </c>
      <c r="D25" s="10">
        <v>3788926</v>
      </c>
      <c r="E25" s="10">
        <v>161161</v>
      </c>
      <c r="F25" s="7">
        <v>74714</v>
      </c>
      <c r="G25" s="10">
        <f t="shared" si="1"/>
        <v>4012289</v>
      </c>
      <c r="H25" s="10">
        <f t="shared" si="0"/>
        <v>3863640</v>
      </c>
    </row>
    <row r="26" spans="1:10" x14ac:dyDescent="0.35">
      <c r="A26" s="8">
        <v>17</v>
      </c>
      <c r="B26" s="9" t="s">
        <v>27</v>
      </c>
      <c r="C26" s="7">
        <v>1583375</v>
      </c>
      <c r="D26" s="10">
        <v>1559404</v>
      </c>
      <c r="E26" s="10">
        <v>30125</v>
      </c>
      <c r="F26" s="7">
        <v>13324</v>
      </c>
      <c r="G26" s="10">
        <f t="shared" si="1"/>
        <v>1613500</v>
      </c>
      <c r="H26" s="10">
        <f t="shared" si="0"/>
        <v>1572728</v>
      </c>
    </row>
    <row r="27" spans="1:10" x14ac:dyDescent="0.35">
      <c r="A27" s="8">
        <v>18</v>
      </c>
      <c r="B27" s="9" t="s">
        <v>28</v>
      </c>
      <c r="C27" s="7">
        <v>991099</v>
      </c>
      <c r="D27" s="10">
        <v>974530</v>
      </c>
      <c r="E27" s="10">
        <v>22502</v>
      </c>
      <c r="F27" s="7">
        <v>10955</v>
      </c>
      <c r="G27" s="10">
        <f t="shared" si="1"/>
        <v>1013601</v>
      </c>
      <c r="H27" s="10">
        <f t="shared" si="0"/>
        <v>985485</v>
      </c>
    </row>
    <row r="28" spans="1:10" x14ac:dyDescent="0.35">
      <c r="A28" s="8">
        <v>19</v>
      </c>
      <c r="B28" s="9" t="s">
        <v>29</v>
      </c>
      <c r="C28" s="7">
        <v>4687339</v>
      </c>
      <c r="D28" s="10">
        <v>4608453</v>
      </c>
      <c r="E28" s="10">
        <v>40153</v>
      </c>
      <c r="F28" s="7">
        <v>20219</v>
      </c>
      <c r="G28" s="10">
        <f t="shared" si="1"/>
        <v>4727492</v>
      </c>
      <c r="H28" s="10">
        <f t="shared" si="0"/>
        <v>4628672</v>
      </c>
    </row>
    <row r="29" spans="1:10" x14ac:dyDescent="0.35">
      <c r="A29" s="8">
        <v>20</v>
      </c>
      <c r="B29" s="9" t="s">
        <v>30</v>
      </c>
      <c r="C29" s="7">
        <v>3169946</v>
      </c>
      <c r="D29" s="10">
        <v>3117248</v>
      </c>
      <c r="E29" s="10">
        <v>95454</v>
      </c>
      <c r="F29" s="7">
        <v>43582</v>
      </c>
      <c r="G29" s="10">
        <f t="shared" si="1"/>
        <v>3265400</v>
      </c>
      <c r="H29" s="10">
        <f t="shared" si="0"/>
        <v>3160830</v>
      </c>
    </row>
    <row r="30" spans="1:10" x14ac:dyDescent="0.35">
      <c r="A30" s="8">
        <v>21</v>
      </c>
      <c r="B30" s="9" t="s">
        <v>31</v>
      </c>
      <c r="C30" s="7">
        <v>5102546</v>
      </c>
      <c r="D30" s="10">
        <v>5014700</v>
      </c>
      <c r="E30" s="10">
        <v>98480</v>
      </c>
      <c r="F30" s="7">
        <v>45998</v>
      </c>
      <c r="G30" s="10">
        <f t="shared" si="1"/>
        <v>5201026</v>
      </c>
      <c r="H30" s="10">
        <f t="shared" si="0"/>
        <v>5060698</v>
      </c>
    </row>
    <row r="31" spans="1:10" x14ac:dyDescent="0.35">
      <c r="A31" s="8">
        <v>22</v>
      </c>
      <c r="B31" s="9" t="s">
        <v>32</v>
      </c>
      <c r="C31" s="7">
        <v>2004102</v>
      </c>
      <c r="D31" s="10">
        <v>1970464</v>
      </c>
      <c r="E31" s="10">
        <v>18027</v>
      </c>
      <c r="F31" s="7">
        <v>7851</v>
      </c>
      <c r="G31" s="10">
        <f t="shared" si="1"/>
        <v>2022129</v>
      </c>
      <c r="H31" s="10">
        <f t="shared" si="0"/>
        <v>1978315</v>
      </c>
    </row>
    <row r="32" spans="1:10" x14ac:dyDescent="0.35">
      <c r="A32" s="8">
        <v>23</v>
      </c>
      <c r="B32" s="9" t="s">
        <v>33</v>
      </c>
      <c r="C32" s="7">
        <v>1572101</v>
      </c>
      <c r="D32" s="10">
        <v>1540429</v>
      </c>
      <c r="E32" s="10">
        <v>1789</v>
      </c>
      <c r="F32" s="7">
        <v>932</v>
      </c>
      <c r="G32" s="10">
        <f t="shared" si="1"/>
        <v>1573890</v>
      </c>
      <c r="H32" s="10">
        <f t="shared" si="0"/>
        <v>1541361</v>
      </c>
    </row>
    <row r="33" spans="1:8" x14ac:dyDescent="0.35">
      <c r="A33" s="8">
        <v>24</v>
      </c>
      <c r="B33" s="9" t="s">
        <v>34</v>
      </c>
      <c r="C33" s="7">
        <v>2262582</v>
      </c>
      <c r="D33" s="10">
        <v>2223324</v>
      </c>
      <c r="E33" s="10">
        <v>59552</v>
      </c>
      <c r="F33" s="7">
        <v>24660</v>
      </c>
      <c r="G33" s="10">
        <f t="shared" si="1"/>
        <v>2322134</v>
      </c>
      <c r="H33" s="10">
        <f t="shared" si="0"/>
        <v>2247984</v>
      </c>
    </row>
    <row r="34" spans="1:8" x14ac:dyDescent="0.35">
      <c r="A34" s="8">
        <v>25</v>
      </c>
      <c r="B34" s="9" t="s">
        <v>35</v>
      </c>
      <c r="C34" s="7">
        <v>2408494</v>
      </c>
      <c r="D34" s="10">
        <v>2373834</v>
      </c>
      <c r="E34" s="10">
        <v>32134</v>
      </c>
      <c r="F34" s="7">
        <v>14802</v>
      </c>
      <c r="G34" s="10">
        <f t="shared" si="1"/>
        <v>2440628</v>
      </c>
      <c r="H34" s="10">
        <f t="shared" si="0"/>
        <v>2388636</v>
      </c>
    </row>
    <row r="35" spans="1:8" x14ac:dyDescent="0.35">
      <c r="A35" s="8">
        <v>26</v>
      </c>
      <c r="B35" s="9" t="s">
        <v>36</v>
      </c>
      <c r="C35" s="7">
        <v>2366387</v>
      </c>
      <c r="D35" s="10">
        <v>2328375</v>
      </c>
      <c r="E35" s="10">
        <v>22495</v>
      </c>
      <c r="F35" s="7">
        <v>11204</v>
      </c>
      <c r="G35" s="10">
        <f t="shared" si="1"/>
        <v>2388882</v>
      </c>
      <c r="H35" s="10">
        <f t="shared" si="0"/>
        <v>2339579</v>
      </c>
    </row>
    <row r="36" spans="1:8" x14ac:dyDescent="0.35">
      <c r="A36" s="8">
        <v>27</v>
      </c>
      <c r="B36" s="9" t="s">
        <v>37</v>
      </c>
      <c r="C36" s="7">
        <v>1845921</v>
      </c>
      <c r="D36" s="10">
        <v>1819013</v>
      </c>
      <c r="E36" s="10">
        <v>7486</v>
      </c>
      <c r="F36" s="7">
        <v>3712</v>
      </c>
      <c r="G36" s="10">
        <f t="shared" si="1"/>
        <v>1853407</v>
      </c>
      <c r="H36" s="10">
        <f t="shared" si="0"/>
        <v>1822725</v>
      </c>
    </row>
    <row r="37" spans="1:8" x14ac:dyDescent="0.35">
      <c r="A37" s="8">
        <v>28</v>
      </c>
      <c r="B37" s="9" t="s">
        <v>38</v>
      </c>
      <c r="C37" s="7">
        <v>2927683</v>
      </c>
      <c r="D37" s="10">
        <v>2883743</v>
      </c>
      <c r="E37" s="10">
        <v>49966</v>
      </c>
      <c r="F37" s="7">
        <v>22079</v>
      </c>
      <c r="G37" s="10">
        <f t="shared" si="1"/>
        <v>2977649</v>
      </c>
      <c r="H37" s="10">
        <f t="shared" si="0"/>
        <v>2905822</v>
      </c>
    </row>
    <row r="38" spans="1:8" x14ac:dyDescent="0.35">
      <c r="A38" s="8">
        <v>29</v>
      </c>
      <c r="B38" s="9" t="s">
        <v>39</v>
      </c>
      <c r="C38" s="7">
        <v>1079957</v>
      </c>
      <c r="D38" s="10">
        <v>1063036</v>
      </c>
      <c r="E38" s="10">
        <v>10694</v>
      </c>
      <c r="F38" s="7">
        <v>4682</v>
      </c>
      <c r="G38" s="10">
        <f t="shared" si="1"/>
        <v>1090651</v>
      </c>
      <c r="H38" s="10">
        <f t="shared" si="0"/>
        <v>1067718</v>
      </c>
    </row>
    <row r="39" spans="1:8" x14ac:dyDescent="0.35">
      <c r="A39" s="8">
        <v>30</v>
      </c>
      <c r="B39" s="9" t="s">
        <v>40</v>
      </c>
      <c r="C39" s="7">
        <v>6112461</v>
      </c>
      <c r="D39" s="10">
        <v>6024005</v>
      </c>
      <c r="E39" s="10">
        <v>75965</v>
      </c>
      <c r="F39" s="7">
        <v>34192</v>
      </c>
      <c r="G39" s="10">
        <f t="shared" si="1"/>
        <v>6188426</v>
      </c>
      <c r="H39" s="10">
        <f t="shared" si="0"/>
        <v>6058197</v>
      </c>
    </row>
    <row r="40" spans="1:8" x14ac:dyDescent="0.35">
      <c r="A40" s="8">
        <v>31</v>
      </c>
      <c r="B40" s="9" t="s">
        <v>41</v>
      </c>
      <c r="C40" s="7">
        <v>1837392</v>
      </c>
      <c r="D40" s="10">
        <v>1808675</v>
      </c>
      <c r="E40" s="10">
        <v>6142</v>
      </c>
      <c r="F40" s="7">
        <v>3373</v>
      </c>
      <c r="G40" s="10">
        <f t="shared" si="1"/>
        <v>1843534</v>
      </c>
      <c r="H40" s="10">
        <f t="shared" si="0"/>
        <v>1812048</v>
      </c>
    </row>
    <row r="41" spans="1:8" x14ac:dyDescent="0.35">
      <c r="A41" s="8">
        <v>32</v>
      </c>
      <c r="B41" s="9" t="s">
        <v>42</v>
      </c>
      <c r="C41" s="7">
        <v>1311424</v>
      </c>
      <c r="D41" s="10">
        <v>1286949</v>
      </c>
      <c r="E41" s="10">
        <v>61181</v>
      </c>
      <c r="F41" s="7">
        <v>27204</v>
      </c>
      <c r="G41" s="10">
        <f t="shared" si="1"/>
        <v>1372605</v>
      </c>
      <c r="H41" s="10">
        <f t="shared" si="0"/>
        <v>1314153</v>
      </c>
    </row>
    <row r="42" spans="1:8" x14ac:dyDescent="0.35">
      <c r="A42" s="15" t="s">
        <v>43</v>
      </c>
      <c r="B42" s="16"/>
      <c r="C42" s="13">
        <f>SUM(C10:C41)</f>
        <v>101405515</v>
      </c>
      <c r="D42" s="13">
        <f>SUM(D10:D41)</f>
        <v>99744657</v>
      </c>
      <c r="E42" s="13">
        <f>SUM(E10:E41)</f>
        <v>1669832</v>
      </c>
      <c r="F42" s="13">
        <f>SUM(F10:F41)</f>
        <v>789360</v>
      </c>
      <c r="G42" s="13">
        <f t="shared" ref="G42:H42" si="2">SUM(G10:G41)</f>
        <v>103075347</v>
      </c>
      <c r="H42" s="13">
        <f t="shared" si="2"/>
        <v>100534017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2026-07-14T00:26:00Z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